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240" yWindow="240" windowWidth="26200" windowHeight="15840" tabRatio="735" activeTab="1"/>
  </bookViews>
  <sheets>
    <sheet name="Tab 1 - Individual Data" sheetId="4" r:id="rId1"/>
    <sheet name="Tab 2 - Group Data and Averages" sheetId="2" r:id="rId2"/>
    <sheet name="Tab 3 - Daily Log (Optional)" sheetId="3" r:id="rId3"/>
    <sheet name="Tab 4 - Sample Data" sheetId="1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4" l="1"/>
  <c r="B6" i="2"/>
  <c r="B6" i="3"/>
  <c r="E34" i="4"/>
  <c r="E35" i="4"/>
  <c r="E36" i="4"/>
  <c r="E37" i="4"/>
  <c r="B13" i="2"/>
  <c r="E30" i="4"/>
  <c r="E31" i="4"/>
  <c r="E32" i="4"/>
  <c r="E33" i="4"/>
  <c r="B12" i="2"/>
  <c r="E26" i="4"/>
  <c r="E27" i="4"/>
  <c r="E28" i="4"/>
  <c r="E29" i="4"/>
  <c r="B11" i="2"/>
  <c r="E22" i="4"/>
  <c r="E23" i="4"/>
  <c r="E24" i="4"/>
  <c r="E25" i="4"/>
  <c r="B10" i="2"/>
  <c r="E18" i="4"/>
  <c r="E19" i="4"/>
  <c r="E20" i="4"/>
  <c r="E21" i="4"/>
  <c r="B9" i="2"/>
  <c r="E14" i="4"/>
  <c r="E15" i="4"/>
  <c r="E16" i="4"/>
  <c r="E17" i="4"/>
  <c r="B8" i="2"/>
  <c r="E10" i="4"/>
  <c r="E11" i="4"/>
  <c r="E12" i="4"/>
  <c r="E13" i="4"/>
  <c r="B7" i="2"/>
  <c r="E7" i="4"/>
  <c r="E8" i="4"/>
  <c r="E9" i="4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C6" i="3"/>
  <c r="B19" i="2"/>
</calcChain>
</file>

<file path=xl/sharedStrings.xml><?xml version="1.0" encoding="utf-8"?>
<sst xmlns="http://schemas.openxmlformats.org/spreadsheetml/2006/main" count="52" uniqueCount="32">
  <si>
    <t>Decomposers Unit</t>
  </si>
  <si>
    <t>Group</t>
  </si>
  <si>
    <t>Final mass bread and mold in Petri dish after 7 days (g)</t>
  </si>
  <si>
    <t>This column will be calculated automatically</t>
  </si>
  <si>
    <t>Initial mass bread and mold in Petri dish (g)</t>
  </si>
  <si>
    <t>Change in mass over one week (g)</t>
  </si>
  <si>
    <t>Student Name</t>
  </si>
  <si>
    <t>Group and Class Averages</t>
  </si>
  <si>
    <t>Start BTB color</t>
  </si>
  <si>
    <t>End BTB color</t>
  </si>
  <si>
    <t>Average Change in Mass (g)</t>
  </si>
  <si>
    <t>Group Class Average</t>
  </si>
  <si>
    <t>This column will be calculated automatically from individual data on previous sheet</t>
  </si>
  <si>
    <t>Student names in this column will be transferred from the individual data sheet</t>
  </si>
  <si>
    <t>Mass after 1 day (g)</t>
  </si>
  <si>
    <t>Mass after 2 days (g)</t>
  </si>
  <si>
    <t>Mass after 3 days (g)</t>
  </si>
  <si>
    <t>Mass after 4 days (g)</t>
  </si>
  <si>
    <t>Mass after 5 days (g)</t>
  </si>
  <si>
    <t>Mass after 6 days (g)</t>
  </si>
  <si>
    <t>Initial mass will be transferred from the individual data sheet</t>
  </si>
  <si>
    <t>Optional Daily Mass Log</t>
  </si>
  <si>
    <t>This column should be copied into the individual data sheet (first tab).</t>
  </si>
  <si>
    <t>Group and Class Averages Sample Data</t>
  </si>
  <si>
    <t>blue</t>
  </si>
  <si>
    <t>yellow</t>
  </si>
  <si>
    <t>BTB start time day 1</t>
  </si>
  <si>
    <t>BTB end time day 2</t>
  </si>
  <si>
    <t>Name</t>
  </si>
  <si>
    <t>Starting mass of bread and Petri dish in grams (Day 1)</t>
  </si>
  <si>
    <t>Ending mass of bread, mold, and Petri dish in grams (Day 7)</t>
  </si>
  <si>
    <t>Bread Mold Class Results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</si>
</sst>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F64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3" borderId="0" xfId="0" applyFill="1" applyAlignment="1">
      <alignment wrapText="1"/>
    </xf>
    <xf numFmtId="2" fontId="0" fillId="2" borderId="1" xfId="0" applyNumberFormat="1" applyFill="1" applyBorder="1"/>
    <xf numFmtId="0" fontId="0" fillId="0" borderId="0" xfId="0" applyFill="1"/>
    <xf numFmtId="20" fontId="0" fillId="0" borderId="1" xfId="0" applyNumberForma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139700</xdr:rowOff>
    </xdr:from>
    <xdr:to>
      <xdr:col>1</xdr:col>
      <xdr:colOff>1854200</xdr:colOff>
      <xdr:row>4</xdr:row>
      <xdr:rowOff>0</xdr:rowOff>
    </xdr:to>
    <xdr:pic>
      <xdr:nvPicPr>
        <xdr:cNvPr id="3" name="Picture 2" descr="C:\Documents and Settings\Craig Douglas\My Documents\for JJ\Carbon TIME\logo\Carbon TIME 1 line smal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700"/>
          <a:ext cx="26924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A3" sqref="A3"/>
    </sheetView>
  </sheetViews>
  <sheetFormatPr baseColWidth="10" defaultColWidth="11" defaultRowHeight="15" x14ac:dyDescent="0"/>
  <cols>
    <col min="2" max="2" width="29.5" customWidth="1"/>
    <col min="3" max="3" width="21.5" customWidth="1"/>
    <col min="4" max="4" width="22.5" customWidth="1"/>
    <col min="5" max="5" width="20.83203125" customWidth="1"/>
  </cols>
  <sheetData>
    <row r="1" spans="1:5">
      <c r="A1" s="1" t="s">
        <v>0</v>
      </c>
    </row>
    <row r="2" spans="1:5">
      <c r="A2" s="1" t="s">
        <v>31</v>
      </c>
    </row>
    <row r="4" spans="1:5" ht="45">
      <c r="E4" s="4" t="s">
        <v>3</v>
      </c>
    </row>
    <row r="5" spans="1:5" ht="54">
      <c r="A5" s="8" t="s">
        <v>1</v>
      </c>
      <c r="B5" s="8" t="s">
        <v>28</v>
      </c>
      <c r="C5" s="9" t="s">
        <v>29</v>
      </c>
      <c r="D5" s="9" t="s">
        <v>30</v>
      </c>
      <c r="E5" s="10" t="s">
        <v>5</v>
      </c>
    </row>
    <row r="6" spans="1:5">
      <c r="A6" s="7">
        <v>1</v>
      </c>
      <c r="B6" s="5"/>
      <c r="C6" s="5"/>
      <c r="D6" s="5"/>
      <c r="E6" s="6" t="str">
        <f>IF(ISBLANK(C6),"",C6-D6)</f>
        <v/>
      </c>
    </row>
    <row r="7" spans="1:5">
      <c r="A7" s="7">
        <v>1</v>
      </c>
      <c r="B7" s="5"/>
      <c r="C7" s="5"/>
      <c r="D7" s="5"/>
      <c r="E7" s="6" t="str">
        <f t="shared" ref="E7:E37" si="0">IF(ISBLANK(C7),"",C7-D7)</f>
        <v/>
      </c>
    </row>
    <row r="8" spans="1:5">
      <c r="A8" s="7">
        <v>1</v>
      </c>
      <c r="B8" s="5"/>
      <c r="C8" s="5"/>
      <c r="D8" s="5"/>
      <c r="E8" s="6" t="str">
        <f t="shared" si="0"/>
        <v/>
      </c>
    </row>
    <row r="9" spans="1:5">
      <c r="A9" s="7">
        <v>1</v>
      </c>
      <c r="B9" s="5"/>
      <c r="C9" s="5"/>
      <c r="D9" s="5"/>
      <c r="E9" s="6" t="str">
        <f t="shared" si="0"/>
        <v/>
      </c>
    </row>
    <row r="10" spans="1:5">
      <c r="A10" s="7">
        <v>2</v>
      </c>
      <c r="B10" s="5"/>
      <c r="C10" s="5"/>
      <c r="D10" s="5"/>
      <c r="E10" s="6" t="str">
        <f t="shared" si="0"/>
        <v/>
      </c>
    </row>
    <row r="11" spans="1:5">
      <c r="A11" s="7">
        <v>2</v>
      </c>
      <c r="B11" s="5"/>
      <c r="C11" s="5"/>
      <c r="D11" s="5"/>
      <c r="E11" s="6" t="str">
        <f t="shared" si="0"/>
        <v/>
      </c>
    </row>
    <row r="12" spans="1:5">
      <c r="A12" s="7">
        <v>2</v>
      </c>
      <c r="B12" s="5"/>
      <c r="C12" s="5"/>
      <c r="D12" s="5"/>
      <c r="E12" s="6" t="str">
        <f t="shared" si="0"/>
        <v/>
      </c>
    </row>
    <row r="13" spans="1:5">
      <c r="A13" s="7">
        <v>2</v>
      </c>
      <c r="B13" s="5"/>
      <c r="C13" s="5"/>
      <c r="D13" s="5"/>
      <c r="E13" s="6" t="str">
        <f t="shared" si="0"/>
        <v/>
      </c>
    </row>
    <row r="14" spans="1:5">
      <c r="A14" s="7">
        <v>3</v>
      </c>
      <c r="B14" s="5"/>
      <c r="C14" s="5"/>
      <c r="D14" s="5"/>
      <c r="E14" s="6" t="str">
        <f t="shared" si="0"/>
        <v/>
      </c>
    </row>
    <row r="15" spans="1:5">
      <c r="A15" s="7">
        <v>3</v>
      </c>
      <c r="B15" s="5"/>
      <c r="C15" s="5"/>
      <c r="D15" s="5"/>
      <c r="E15" s="6" t="str">
        <f t="shared" si="0"/>
        <v/>
      </c>
    </row>
    <row r="16" spans="1:5">
      <c r="A16" s="7">
        <v>3</v>
      </c>
      <c r="B16" s="5"/>
      <c r="C16" s="5"/>
      <c r="D16" s="5"/>
      <c r="E16" s="6" t="str">
        <f t="shared" si="0"/>
        <v/>
      </c>
    </row>
    <row r="17" spans="1:5">
      <c r="A17" s="7">
        <v>3</v>
      </c>
      <c r="B17" s="5"/>
      <c r="C17" s="5"/>
      <c r="D17" s="5"/>
      <c r="E17" s="6" t="str">
        <f t="shared" si="0"/>
        <v/>
      </c>
    </row>
    <row r="18" spans="1:5">
      <c r="A18" s="7">
        <v>4</v>
      </c>
      <c r="B18" s="5"/>
      <c r="C18" s="5"/>
      <c r="D18" s="5"/>
      <c r="E18" s="6" t="str">
        <f t="shared" si="0"/>
        <v/>
      </c>
    </row>
    <row r="19" spans="1:5">
      <c r="A19" s="7">
        <v>4</v>
      </c>
      <c r="B19" s="5"/>
      <c r="C19" s="5"/>
      <c r="D19" s="5"/>
      <c r="E19" s="6" t="str">
        <f t="shared" si="0"/>
        <v/>
      </c>
    </row>
    <row r="20" spans="1:5">
      <c r="A20" s="7">
        <v>4</v>
      </c>
      <c r="B20" s="5"/>
      <c r="C20" s="5"/>
      <c r="D20" s="5"/>
      <c r="E20" s="6" t="str">
        <f t="shared" si="0"/>
        <v/>
      </c>
    </row>
    <row r="21" spans="1:5">
      <c r="A21" s="7">
        <v>4</v>
      </c>
      <c r="B21" s="5"/>
      <c r="C21" s="5"/>
      <c r="D21" s="5"/>
      <c r="E21" s="6" t="str">
        <f t="shared" si="0"/>
        <v/>
      </c>
    </row>
    <row r="22" spans="1:5">
      <c r="A22" s="7">
        <v>5</v>
      </c>
      <c r="B22" s="5"/>
      <c r="C22" s="5"/>
      <c r="D22" s="5"/>
      <c r="E22" s="6" t="str">
        <f t="shared" si="0"/>
        <v/>
      </c>
    </row>
    <row r="23" spans="1:5">
      <c r="A23" s="7">
        <v>5</v>
      </c>
      <c r="B23" s="5"/>
      <c r="C23" s="5"/>
      <c r="D23" s="5"/>
      <c r="E23" s="6" t="str">
        <f t="shared" si="0"/>
        <v/>
      </c>
    </row>
    <row r="24" spans="1:5">
      <c r="A24" s="7">
        <v>5</v>
      </c>
      <c r="B24" s="5"/>
      <c r="C24" s="5"/>
      <c r="D24" s="5"/>
      <c r="E24" s="6" t="str">
        <f t="shared" si="0"/>
        <v/>
      </c>
    </row>
    <row r="25" spans="1:5">
      <c r="A25" s="7">
        <v>5</v>
      </c>
      <c r="B25" s="5"/>
      <c r="C25" s="5"/>
      <c r="D25" s="5"/>
      <c r="E25" s="6" t="str">
        <f t="shared" si="0"/>
        <v/>
      </c>
    </row>
    <row r="26" spans="1:5">
      <c r="A26" s="7">
        <v>6</v>
      </c>
      <c r="B26" s="5"/>
      <c r="C26" s="5"/>
      <c r="D26" s="5"/>
      <c r="E26" s="6" t="str">
        <f t="shared" si="0"/>
        <v/>
      </c>
    </row>
    <row r="27" spans="1:5">
      <c r="A27" s="7">
        <v>6</v>
      </c>
      <c r="B27" s="5"/>
      <c r="C27" s="5"/>
      <c r="D27" s="5"/>
      <c r="E27" s="6" t="str">
        <f t="shared" si="0"/>
        <v/>
      </c>
    </row>
    <row r="28" spans="1:5">
      <c r="A28" s="7">
        <v>6</v>
      </c>
      <c r="B28" s="5"/>
      <c r="C28" s="5"/>
      <c r="D28" s="5"/>
      <c r="E28" s="6" t="str">
        <f t="shared" si="0"/>
        <v/>
      </c>
    </row>
    <row r="29" spans="1:5">
      <c r="A29" s="7">
        <v>6</v>
      </c>
      <c r="B29" s="5"/>
      <c r="C29" s="5"/>
      <c r="D29" s="5"/>
      <c r="E29" s="6" t="str">
        <f t="shared" si="0"/>
        <v/>
      </c>
    </row>
    <row r="30" spans="1:5">
      <c r="A30" s="7">
        <v>7</v>
      </c>
      <c r="B30" s="5"/>
      <c r="C30" s="5"/>
      <c r="D30" s="5"/>
      <c r="E30" s="6" t="str">
        <f t="shared" si="0"/>
        <v/>
      </c>
    </row>
    <row r="31" spans="1:5">
      <c r="A31" s="7">
        <v>7</v>
      </c>
      <c r="B31" s="5"/>
      <c r="C31" s="5"/>
      <c r="D31" s="5"/>
      <c r="E31" s="6" t="str">
        <f t="shared" si="0"/>
        <v/>
      </c>
    </row>
    <row r="32" spans="1:5">
      <c r="A32" s="7">
        <v>7</v>
      </c>
      <c r="B32" s="5"/>
      <c r="C32" s="5"/>
      <c r="D32" s="5"/>
      <c r="E32" s="6" t="str">
        <f t="shared" si="0"/>
        <v/>
      </c>
    </row>
    <row r="33" spans="1:5">
      <c r="A33" s="7">
        <v>7</v>
      </c>
      <c r="B33" s="5"/>
      <c r="C33" s="5"/>
      <c r="D33" s="5"/>
      <c r="E33" s="6" t="str">
        <f t="shared" si="0"/>
        <v/>
      </c>
    </row>
    <row r="34" spans="1:5">
      <c r="A34" s="7">
        <v>8</v>
      </c>
      <c r="B34" s="5"/>
      <c r="C34" s="5"/>
      <c r="D34" s="5"/>
      <c r="E34" s="6" t="str">
        <f t="shared" si="0"/>
        <v/>
      </c>
    </row>
    <row r="35" spans="1:5">
      <c r="A35" s="7">
        <v>8</v>
      </c>
      <c r="B35" s="5"/>
      <c r="C35" s="5"/>
      <c r="D35" s="5"/>
      <c r="E35" s="6" t="str">
        <f t="shared" si="0"/>
        <v/>
      </c>
    </row>
    <row r="36" spans="1:5">
      <c r="A36" s="7">
        <v>8</v>
      </c>
      <c r="B36" s="5"/>
      <c r="C36" s="5"/>
      <c r="D36" s="5"/>
      <c r="E36" s="6" t="str">
        <f t="shared" si="0"/>
        <v/>
      </c>
    </row>
    <row r="37" spans="1:5">
      <c r="A37" s="7">
        <v>8</v>
      </c>
      <c r="B37" s="5"/>
      <c r="C37" s="5"/>
      <c r="D37" s="5"/>
      <c r="E37" s="6" t="str">
        <f t="shared" si="0"/>
        <v/>
      </c>
    </row>
    <row r="38" spans="1:5">
      <c r="A38" s="3"/>
    </row>
    <row r="39" spans="1:5">
      <c r="E39" s="19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F7" sqref="F7"/>
    </sheetView>
  </sheetViews>
  <sheetFormatPr baseColWidth="10" defaultColWidth="11" defaultRowHeight="15" x14ac:dyDescent="0"/>
  <cols>
    <col min="1" max="1" width="17.5" customWidth="1"/>
    <col min="2" max="2" width="20.1640625" customWidth="1"/>
    <col min="3" max="4" width="16.6640625" customWidth="1"/>
  </cols>
  <sheetData>
    <row r="1" spans="1:4">
      <c r="A1" s="1" t="s">
        <v>7</v>
      </c>
    </row>
    <row r="4" spans="1:4" ht="75">
      <c r="B4" s="4" t="s">
        <v>12</v>
      </c>
    </row>
    <row r="5" spans="1:4" ht="36">
      <c r="A5" s="8" t="s">
        <v>1</v>
      </c>
      <c r="B5" s="14" t="s">
        <v>10</v>
      </c>
      <c r="C5" s="8" t="s">
        <v>8</v>
      </c>
      <c r="D5" s="8" t="s">
        <v>9</v>
      </c>
    </row>
    <row r="6" spans="1:4">
      <c r="A6" s="5">
        <v>1</v>
      </c>
      <c r="B6" s="18" t="str">
        <f>IFERROR(AVERAGE('Tab 1 - Individual Data'!E6:E9),"")</f>
        <v/>
      </c>
      <c r="C6" s="5"/>
      <c r="D6" s="5"/>
    </row>
    <row r="7" spans="1:4">
      <c r="A7" s="5">
        <v>2</v>
      </c>
      <c r="B7" s="18" t="str">
        <f>IFERROR(AVERAGE('Tab 1 - Individual Data'!E10:E13),"")</f>
        <v/>
      </c>
      <c r="C7" s="5"/>
      <c r="D7" s="5"/>
    </row>
    <row r="8" spans="1:4">
      <c r="A8" s="5">
        <v>3</v>
      </c>
      <c r="B8" s="18" t="str">
        <f>IFERROR(AVERAGE('Tab 1 - Individual Data'!E14:E17),"")</f>
        <v/>
      </c>
      <c r="C8" s="5"/>
      <c r="D8" s="5"/>
    </row>
    <row r="9" spans="1:4">
      <c r="A9" s="5">
        <v>4</v>
      </c>
      <c r="B9" s="18" t="str">
        <f>IFERROR(AVERAGE('Tab 1 - Individual Data'!E18:E21),"")</f>
        <v/>
      </c>
      <c r="C9" s="5"/>
      <c r="D9" s="5"/>
    </row>
    <row r="10" spans="1:4">
      <c r="A10" s="5">
        <v>5</v>
      </c>
      <c r="B10" s="18" t="str">
        <f>IFERROR(AVERAGE('Tab 1 - Individual Data'!E22:E25),"")</f>
        <v/>
      </c>
      <c r="C10" s="5"/>
      <c r="D10" s="5"/>
    </row>
    <row r="11" spans="1:4">
      <c r="A11" s="5">
        <v>6</v>
      </c>
      <c r="B11" s="18" t="str">
        <f>IFERROR(AVERAGE('Tab 1 - Individual Data'!E26:E29),"")</f>
        <v/>
      </c>
      <c r="C11" s="5"/>
      <c r="D11" s="5"/>
    </row>
    <row r="12" spans="1:4">
      <c r="A12" s="5">
        <v>7</v>
      </c>
      <c r="B12" s="18" t="str">
        <f>IFERROR(AVERAGE('Tab 1 - Individual Data'!E30:E33),"")</f>
        <v/>
      </c>
      <c r="C12" s="5"/>
      <c r="D12" s="5"/>
    </row>
    <row r="13" spans="1:4">
      <c r="A13" s="5">
        <v>8</v>
      </c>
      <c r="B13" s="18" t="str">
        <f>IFERROR(AVERAGE('Tab 1 - Individual Data'!E34:E37),"")</f>
        <v/>
      </c>
      <c r="C13" s="5"/>
      <c r="D13" s="5"/>
    </row>
    <row r="19" spans="1:2">
      <c r="A19" s="12" t="s">
        <v>11</v>
      </c>
      <c r="B19" s="13" t="e">
        <f>AVERAGE(B6:B13)</f>
        <v>#DIV/0!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6" sqref="B6"/>
    </sheetView>
  </sheetViews>
  <sheetFormatPr baseColWidth="10" defaultColWidth="11" defaultRowHeight="15" x14ac:dyDescent="0"/>
  <cols>
    <col min="2" max="2" width="35.1640625" customWidth="1"/>
    <col min="3" max="3" width="20.1640625" customWidth="1"/>
    <col min="10" max="10" width="30.5" customWidth="1"/>
  </cols>
  <sheetData>
    <row r="1" spans="1:12">
      <c r="A1" s="1" t="s">
        <v>21</v>
      </c>
    </row>
    <row r="4" spans="1:12" ht="45">
      <c r="B4" s="11" t="s">
        <v>13</v>
      </c>
      <c r="C4" s="11" t="s">
        <v>20</v>
      </c>
      <c r="J4" s="17" t="s">
        <v>22</v>
      </c>
    </row>
    <row r="5" spans="1:12" ht="54">
      <c r="A5" s="15" t="s">
        <v>1</v>
      </c>
      <c r="B5" s="15" t="s">
        <v>6</v>
      </c>
      <c r="C5" s="9" t="s">
        <v>4</v>
      </c>
      <c r="D5" s="16" t="s">
        <v>14</v>
      </c>
      <c r="E5" s="16" t="s">
        <v>15</v>
      </c>
      <c r="F5" s="16" t="s">
        <v>16</v>
      </c>
      <c r="G5" s="16" t="s">
        <v>17</v>
      </c>
      <c r="H5" s="16" t="s">
        <v>18</v>
      </c>
      <c r="I5" s="16" t="s">
        <v>19</v>
      </c>
      <c r="J5" s="9" t="s">
        <v>2</v>
      </c>
      <c r="K5" s="2"/>
      <c r="L5" s="2"/>
    </row>
    <row r="6" spans="1:12">
      <c r="A6" s="7">
        <v>1</v>
      </c>
      <c r="B6" s="5" t="str">
        <f>IF('Tab 1 - Individual Data'!B6="","",'Tab 1 - Individual Data'!B6)</f>
        <v/>
      </c>
      <c r="C6" s="5" t="str">
        <f>IF('Tab 1 - Individual Data'!C6="","",'Tab 1 - Individual Data'!C6)</f>
        <v/>
      </c>
      <c r="D6" s="5"/>
      <c r="E6" s="5"/>
      <c r="F6" s="5"/>
      <c r="G6" s="5"/>
      <c r="H6" s="5"/>
      <c r="I6" s="5"/>
      <c r="J6" s="5"/>
    </row>
    <row r="7" spans="1:12">
      <c r="A7" s="7">
        <v>1</v>
      </c>
      <c r="B7" s="5" t="str">
        <f>IF('Tab 1 - Individual Data'!B7="","",'Tab 1 - Individual Data'!B7)</f>
        <v/>
      </c>
      <c r="C7" s="5" t="str">
        <f>IF('Tab 1 - Individual Data'!C7="","",'Tab 1 - Individual Data'!C7)</f>
        <v/>
      </c>
      <c r="D7" s="5"/>
      <c r="E7" s="5"/>
      <c r="F7" s="5"/>
      <c r="G7" s="5"/>
      <c r="H7" s="5"/>
      <c r="I7" s="5"/>
      <c r="J7" s="5"/>
    </row>
    <row r="8" spans="1:12">
      <c r="A8" s="7">
        <v>1</v>
      </c>
      <c r="B8" s="5" t="str">
        <f>IF('Tab 1 - Individual Data'!B8="","",'Tab 1 - Individual Data'!B8)</f>
        <v/>
      </c>
      <c r="C8" s="5" t="str">
        <f>IF('Tab 1 - Individual Data'!C8="","",'Tab 1 - Individual Data'!C8)</f>
        <v/>
      </c>
      <c r="D8" s="5"/>
      <c r="E8" s="5"/>
      <c r="F8" s="5"/>
      <c r="G8" s="5"/>
      <c r="H8" s="5"/>
      <c r="I8" s="5"/>
      <c r="J8" s="5"/>
    </row>
    <row r="9" spans="1:12">
      <c r="A9" s="7">
        <v>1</v>
      </c>
      <c r="B9" s="5" t="str">
        <f>IF('Tab 1 - Individual Data'!B9="","",'Tab 1 - Individual Data'!B9)</f>
        <v/>
      </c>
      <c r="C9" s="5" t="str">
        <f>IF('Tab 1 - Individual Data'!C9="","",'Tab 1 - Individual Data'!C9)</f>
        <v/>
      </c>
      <c r="D9" s="5"/>
      <c r="E9" s="5"/>
      <c r="F9" s="5"/>
      <c r="G9" s="5"/>
      <c r="H9" s="5"/>
      <c r="I9" s="5"/>
      <c r="J9" s="5"/>
    </row>
    <row r="10" spans="1:12">
      <c r="A10" s="7">
        <v>2</v>
      </c>
      <c r="B10" s="5" t="str">
        <f>IF('Tab 1 - Individual Data'!B10="","",'Tab 1 - Individual Data'!B10)</f>
        <v/>
      </c>
      <c r="C10" s="5" t="str">
        <f>IF('Tab 1 - Individual Data'!C10="","",'Tab 1 - Individual Data'!C10)</f>
        <v/>
      </c>
      <c r="D10" s="5"/>
      <c r="E10" s="5"/>
      <c r="F10" s="5"/>
      <c r="G10" s="5"/>
      <c r="H10" s="5"/>
      <c r="I10" s="5"/>
      <c r="J10" s="5"/>
    </row>
    <row r="11" spans="1:12">
      <c r="A11" s="7">
        <v>2</v>
      </c>
      <c r="B11" s="5" t="str">
        <f>IF('Tab 1 - Individual Data'!B11="","",'Tab 1 - Individual Data'!B11)</f>
        <v/>
      </c>
      <c r="C11" s="5" t="str">
        <f>IF('Tab 1 - Individual Data'!C11="","",'Tab 1 - Individual Data'!C11)</f>
        <v/>
      </c>
      <c r="D11" s="5"/>
      <c r="E11" s="5"/>
      <c r="F11" s="5"/>
      <c r="G11" s="5"/>
      <c r="H11" s="5"/>
      <c r="I11" s="5"/>
      <c r="J11" s="5"/>
    </row>
    <row r="12" spans="1:12">
      <c r="A12" s="7">
        <v>2</v>
      </c>
      <c r="B12" s="5" t="str">
        <f>IF('Tab 1 - Individual Data'!B12="","",'Tab 1 - Individual Data'!B12)</f>
        <v/>
      </c>
      <c r="C12" s="5" t="str">
        <f>IF('Tab 1 - Individual Data'!C12="","",'Tab 1 - Individual Data'!C12)</f>
        <v/>
      </c>
      <c r="D12" s="5"/>
      <c r="E12" s="5"/>
      <c r="F12" s="5"/>
      <c r="G12" s="5"/>
      <c r="H12" s="5"/>
      <c r="I12" s="5"/>
      <c r="J12" s="5"/>
    </row>
    <row r="13" spans="1:12">
      <c r="A13" s="7">
        <v>2</v>
      </c>
      <c r="B13" s="5" t="str">
        <f>IF('Tab 1 - Individual Data'!B13="","",'Tab 1 - Individual Data'!B13)</f>
        <v/>
      </c>
      <c r="C13" s="5" t="str">
        <f>IF('Tab 1 - Individual Data'!C13="","",'Tab 1 - Individual Data'!C13)</f>
        <v/>
      </c>
      <c r="D13" s="5"/>
      <c r="E13" s="5"/>
      <c r="F13" s="5"/>
      <c r="G13" s="5"/>
      <c r="H13" s="5"/>
      <c r="I13" s="5"/>
      <c r="J13" s="5"/>
    </row>
    <row r="14" spans="1:12">
      <c r="A14" s="7">
        <v>3</v>
      </c>
      <c r="B14" s="5" t="str">
        <f>IF('Tab 1 - Individual Data'!B14="","",'Tab 1 - Individual Data'!B14)</f>
        <v/>
      </c>
      <c r="C14" s="5" t="str">
        <f>IF('Tab 1 - Individual Data'!C14="","",'Tab 1 - Individual Data'!C14)</f>
        <v/>
      </c>
      <c r="D14" s="5"/>
      <c r="E14" s="5"/>
      <c r="F14" s="5"/>
      <c r="G14" s="5"/>
      <c r="H14" s="5"/>
      <c r="I14" s="5"/>
      <c r="J14" s="5"/>
    </row>
    <row r="15" spans="1:12">
      <c r="A15" s="7">
        <v>3</v>
      </c>
      <c r="B15" s="5" t="str">
        <f>IF('Tab 1 - Individual Data'!B15="","",'Tab 1 - Individual Data'!B15)</f>
        <v/>
      </c>
      <c r="C15" s="5" t="str">
        <f>IF('Tab 1 - Individual Data'!C15="","",'Tab 1 - Individual Data'!C15)</f>
        <v/>
      </c>
      <c r="D15" s="5"/>
      <c r="E15" s="5"/>
      <c r="F15" s="5"/>
      <c r="G15" s="5"/>
      <c r="H15" s="5"/>
      <c r="I15" s="5"/>
      <c r="J15" s="5"/>
    </row>
    <row r="16" spans="1:12">
      <c r="A16" s="7">
        <v>3</v>
      </c>
      <c r="B16" s="5" t="str">
        <f>IF('Tab 1 - Individual Data'!B16="","",'Tab 1 - Individual Data'!B16)</f>
        <v/>
      </c>
      <c r="C16" s="5" t="str">
        <f>IF('Tab 1 - Individual Data'!C16="","",'Tab 1 - Individual Data'!C16)</f>
        <v/>
      </c>
      <c r="D16" s="5"/>
      <c r="E16" s="5"/>
      <c r="F16" s="5"/>
      <c r="G16" s="5"/>
      <c r="H16" s="5"/>
      <c r="I16" s="5"/>
      <c r="J16" s="5"/>
    </row>
    <row r="17" spans="1:10">
      <c r="A17" s="7">
        <v>3</v>
      </c>
      <c r="B17" s="5" t="str">
        <f>IF('Tab 1 - Individual Data'!B17="","",'Tab 1 - Individual Data'!B17)</f>
        <v/>
      </c>
      <c r="C17" s="5" t="str">
        <f>IF('Tab 1 - Individual Data'!C17="","",'Tab 1 - Individual Data'!C17)</f>
        <v/>
      </c>
      <c r="D17" s="5"/>
      <c r="E17" s="5"/>
      <c r="F17" s="5"/>
      <c r="G17" s="5"/>
      <c r="H17" s="5"/>
      <c r="I17" s="5"/>
      <c r="J17" s="5"/>
    </row>
    <row r="18" spans="1:10">
      <c r="A18" s="7">
        <v>4</v>
      </c>
      <c r="B18" s="5" t="str">
        <f>IF('Tab 1 - Individual Data'!B18="","",'Tab 1 - Individual Data'!B18)</f>
        <v/>
      </c>
      <c r="C18" s="5" t="str">
        <f>IF('Tab 1 - Individual Data'!C18="","",'Tab 1 - Individual Data'!C18)</f>
        <v/>
      </c>
      <c r="D18" s="5"/>
      <c r="E18" s="5"/>
      <c r="F18" s="5"/>
      <c r="G18" s="5"/>
      <c r="H18" s="5"/>
      <c r="I18" s="5"/>
      <c r="J18" s="5"/>
    </row>
    <row r="19" spans="1:10">
      <c r="A19" s="7">
        <v>4</v>
      </c>
      <c r="B19" s="5" t="str">
        <f>IF('Tab 1 - Individual Data'!B19="","",'Tab 1 - Individual Data'!B19)</f>
        <v/>
      </c>
      <c r="C19" s="5" t="str">
        <f>IF('Tab 1 - Individual Data'!C19="","",'Tab 1 - Individual Data'!C19)</f>
        <v/>
      </c>
      <c r="D19" s="5"/>
      <c r="E19" s="5"/>
      <c r="F19" s="5"/>
      <c r="G19" s="5"/>
      <c r="H19" s="5"/>
      <c r="I19" s="5"/>
      <c r="J19" s="5"/>
    </row>
    <row r="20" spans="1:10">
      <c r="A20" s="7">
        <v>4</v>
      </c>
      <c r="B20" s="5" t="str">
        <f>IF('Tab 1 - Individual Data'!B20="","",'Tab 1 - Individual Data'!B20)</f>
        <v/>
      </c>
      <c r="C20" s="5" t="str">
        <f>IF('Tab 1 - Individual Data'!C20="","",'Tab 1 - Individual Data'!C20)</f>
        <v/>
      </c>
      <c r="D20" s="5"/>
      <c r="E20" s="5"/>
      <c r="F20" s="5"/>
      <c r="G20" s="5"/>
      <c r="H20" s="5"/>
      <c r="I20" s="5"/>
      <c r="J20" s="5"/>
    </row>
    <row r="21" spans="1:10">
      <c r="A21" s="7">
        <v>4</v>
      </c>
      <c r="B21" s="5" t="str">
        <f>IF('Tab 1 - Individual Data'!B21="","",'Tab 1 - Individual Data'!B21)</f>
        <v/>
      </c>
      <c r="C21" s="5" t="str">
        <f>IF('Tab 1 - Individual Data'!C21="","",'Tab 1 - Individual Data'!C21)</f>
        <v/>
      </c>
      <c r="D21" s="5"/>
      <c r="E21" s="5"/>
      <c r="F21" s="5"/>
      <c r="G21" s="5"/>
      <c r="H21" s="5"/>
      <c r="I21" s="5"/>
      <c r="J21" s="5"/>
    </row>
    <row r="22" spans="1:10">
      <c r="A22" s="7">
        <v>5</v>
      </c>
      <c r="B22" s="5" t="str">
        <f>IF('Tab 1 - Individual Data'!B22="","",'Tab 1 - Individual Data'!B22)</f>
        <v/>
      </c>
      <c r="C22" s="5" t="str">
        <f>IF('Tab 1 - Individual Data'!C22="","",'Tab 1 - Individual Data'!C22)</f>
        <v/>
      </c>
      <c r="D22" s="5"/>
      <c r="E22" s="5"/>
      <c r="F22" s="5"/>
      <c r="G22" s="5"/>
      <c r="H22" s="5"/>
      <c r="I22" s="5"/>
      <c r="J22" s="5"/>
    </row>
    <row r="23" spans="1:10">
      <c r="A23" s="7">
        <v>5</v>
      </c>
      <c r="B23" s="5" t="str">
        <f>IF('Tab 1 - Individual Data'!B23="","",'Tab 1 - Individual Data'!B23)</f>
        <v/>
      </c>
      <c r="C23" s="5" t="str">
        <f>IF('Tab 1 - Individual Data'!C23="","",'Tab 1 - Individual Data'!C23)</f>
        <v/>
      </c>
      <c r="D23" s="5"/>
      <c r="E23" s="5"/>
      <c r="F23" s="5"/>
      <c r="G23" s="5"/>
      <c r="H23" s="5"/>
      <c r="I23" s="5"/>
      <c r="J23" s="5"/>
    </row>
    <row r="24" spans="1:10">
      <c r="A24" s="7">
        <v>5</v>
      </c>
      <c r="B24" s="5" t="str">
        <f>IF('Tab 1 - Individual Data'!B24="","",'Tab 1 - Individual Data'!B24)</f>
        <v/>
      </c>
      <c r="C24" s="5" t="str">
        <f>IF('Tab 1 - Individual Data'!C24="","",'Tab 1 - Individual Data'!C24)</f>
        <v/>
      </c>
      <c r="D24" s="5"/>
      <c r="E24" s="5"/>
      <c r="F24" s="5"/>
      <c r="G24" s="5"/>
      <c r="H24" s="5"/>
      <c r="I24" s="5"/>
      <c r="J24" s="5"/>
    </row>
    <row r="25" spans="1:10">
      <c r="A25" s="7">
        <v>5</v>
      </c>
      <c r="B25" s="5" t="str">
        <f>IF('Tab 1 - Individual Data'!B25="","",'Tab 1 - Individual Data'!B25)</f>
        <v/>
      </c>
      <c r="C25" s="5" t="str">
        <f>IF('Tab 1 - Individual Data'!C25="","",'Tab 1 - Individual Data'!C25)</f>
        <v/>
      </c>
      <c r="D25" s="5"/>
      <c r="E25" s="5"/>
      <c r="F25" s="5"/>
      <c r="G25" s="5"/>
      <c r="H25" s="5"/>
      <c r="I25" s="5"/>
      <c r="J25" s="5"/>
    </row>
    <row r="26" spans="1:10">
      <c r="A26" s="7">
        <v>6</v>
      </c>
      <c r="B26" s="5" t="str">
        <f>IF('Tab 1 - Individual Data'!B26="","",'Tab 1 - Individual Data'!B26)</f>
        <v/>
      </c>
      <c r="C26" s="5" t="str">
        <f>IF('Tab 1 - Individual Data'!C26="","",'Tab 1 - Individual Data'!C26)</f>
        <v/>
      </c>
      <c r="D26" s="5"/>
      <c r="E26" s="5"/>
      <c r="F26" s="5"/>
      <c r="G26" s="5"/>
      <c r="H26" s="5"/>
      <c r="I26" s="5"/>
      <c r="J26" s="5"/>
    </row>
    <row r="27" spans="1:10">
      <c r="A27" s="7">
        <v>6</v>
      </c>
      <c r="B27" s="5" t="str">
        <f>IF('Tab 1 - Individual Data'!B27="","",'Tab 1 - Individual Data'!B27)</f>
        <v/>
      </c>
      <c r="C27" s="5" t="str">
        <f>IF('Tab 1 - Individual Data'!C27="","",'Tab 1 - Individual Data'!C27)</f>
        <v/>
      </c>
      <c r="D27" s="5"/>
      <c r="E27" s="5"/>
      <c r="F27" s="5"/>
      <c r="G27" s="5"/>
      <c r="H27" s="5"/>
      <c r="I27" s="5"/>
      <c r="J27" s="5"/>
    </row>
    <row r="28" spans="1:10">
      <c r="A28" s="7">
        <v>6</v>
      </c>
      <c r="B28" s="5" t="str">
        <f>IF('Tab 1 - Individual Data'!B28="","",'Tab 1 - Individual Data'!B28)</f>
        <v/>
      </c>
      <c r="C28" s="5" t="str">
        <f>IF('Tab 1 - Individual Data'!C28="","",'Tab 1 - Individual Data'!C28)</f>
        <v/>
      </c>
      <c r="D28" s="5"/>
      <c r="E28" s="5"/>
      <c r="F28" s="5"/>
      <c r="G28" s="5"/>
      <c r="H28" s="5"/>
      <c r="I28" s="5"/>
      <c r="J28" s="5"/>
    </row>
    <row r="29" spans="1:10">
      <c r="A29" s="7">
        <v>6</v>
      </c>
      <c r="B29" s="5" t="str">
        <f>IF('Tab 1 - Individual Data'!B29="","",'Tab 1 - Individual Data'!B29)</f>
        <v/>
      </c>
      <c r="C29" s="5" t="str">
        <f>IF('Tab 1 - Individual Data'!C29="","",'Tab 1 - Individual Data'!C29)</f>
        <v/>
      </c>
      <c r="D29" s="5"/>
      <c r="E29" s="5"/>
      <c r="F29" s="5"/>
      <c r="G29" s="5"/>
      <c r="H29" s="5"/>
      <c r="I29" s="5"/>
      <c r="J29" s="5"/>
    </row>
    <row r="30" spans="1:10">
      <c r="A30" s="7">
        <v>7</v>
      </c>
      <c r="B30" s="5" t="str">
        <f>IF('Tab 1 - Individual Data'!B30="","",'Tab 1 - Individual Data'!B30)</f>
        <v/>
      </c>
      <c r="C30" s="5" t="str">
        <f>IF('Tab 1 - Individual Data'!C30="","",'Tab 1 - Individual Data'!C30)</f>
        <v/>
      </c>
      <c r="D30" s="5"/>
      <c r="E30" s="5"/>
      <c r="F30" s="5"/>
      <c r="G30" s="5"/>
      <c r="H30" s="5"/>
      <c r="I30" s="5"/>
      <c r="J30" s="5"/>
    </row>
    <row r="31" spans="1:10">
      <c r="A31" s="7">
        <v>7</v>
      </c>
      <c r="B31" s="5" t="str">
        <f>IF('Tab 1 - Individual Data'!B31="","",'Tab 1 - Individual Data'!B31)</f>
        <v/>
      </c>
      <c r="C31" s="5" t="str">
        <f>IF('Tab 1 - Individual Data'!C31="","",'Tab 1 - Individual Data'!C31)</f>
        <v/>
      </c>
      <c r="D31" s="5"/>
      <c r="E31" s="5"/>
      <c r="F31" s="5"/>
      <c r="G31" s="5"/>
      <c r="H31" s="5"/>
      <c r="I31" s="5"/>
      <c r="J31" s="5"/>
    </row>
    <row r="32" spans="1:10">
      <c r="A32" s="7">
        <v>7</v>
      </c>
      <c r="B32" s="5" t="str">
        <f>IF('Tab 1 - Individual Data'!B32="","",'Tab 1 - Individual Data'!B32)</f>
        <v/>
      </c>
      <c r="C32" s="5" t="str">
        <f>IF('Tab 1 - Individual Data'!C32="","",'Tab 1 - Individual Data'!C32)</f>
        <v/>
      </c>
      <c r="D32" s="5"/>
      <c r="E32" s="5"/>
      <c r="F32" s="5"/>
      <c r="G32" s="5"/>
      <c r="H32" s="5"/>
      <c r="I32" s="5"/>
      <c r="J32" s="5"/>
    </row>
    <row r="33" spans="1:10">
      <c r="A33" s="7">
        <v>7</v>
      </c>
      <c r="B33" s="5" t="str">
        <f>IF('Tab 1 - Individual Data'!B33="","",'Tab 1 - Individual Data'!B33)</f>
        <v/>
      </c>
      <c r="C33" s="5" t="str">
        <f>IF('Tab 1 - Individual Data'!C33="","",'Tab 1 - Individual Data'!C33)</f>
        <v/>
      </c>
      <c r="D33" s="5"/>
      <c r="E33" s="5"/>
      <c r="F33" s="5"/>
      <c r="G33" s="5"/>
      <c r="H33" s="5"/>
      <c r="I33" s="5"/>
      <c r="J33" s="5"/>
    </row>
    <row r="34" spans="1:10">
      <c r="A34" s="7">
        <v>8</v>
      </c>
      <c r="B34" s="5" t="str">
        <f>IF('Tab 1 - Individual Data'!B34="","",'Tab 1 - Individual Data'!B34)</f>
        <v/>
      </c>
      <c r="C34" s="5" t="str">
        <f>IF('Tab 1 - Individual Data'!C34="","",'Tab 1 - Individual Data'!C34)</f>
        <v/>
      </c>
      <c r="D34" s="5"/>
      <c r="E34" s="5"/>
      <c r="F34" s="5"/>
      <c r="G34" s="5"/>
      <c r="H34" s="5"/>
      <c r="I34" s="5"/>
      <c r="J34" s="5"/>
    </row>
    <row r="35" spans="1:10">
      <c r="A35" s="7">
        <v>8</v>
      </c>
      <c r="B35" s="5" t="str">
        <f>IF('Tab 1 - Individual Data'!B35="","",'Tab 1 - Individual Data'!B35)</f>
        <v/>
      </c>
      <c r="C35" s="5" t="str">
        <f>IF('Tab 1 - Individual Data'!C35="","",'Tab 1 - Individual Data'!C35)</f>
        <v/>
      </c>
      <c r="D35" s="5"/>
      <c r="E35" s="5"/>
      <c r="F35" s="5"/>
      <c r="G35" s="5"/>
      <c r="H35" s="5"/>
      <c r="I35" s="5"/>
      <c r="J35" s="5"/>
    </row>
    <row r="36" spans="1:10">
      <c r="A36" s="7">
        <v>8</v>
      </c>
      <c r="B36" s="5" t="str">
        <f>IF('Tab 1 - Individual Data'!B36="","",'Tab 1 - Individual Data'!B36)</f>
        <v/>
      </c>
      <c r="C36" s="5" t="str">
        <f>IF('Tab 1 - Individual Data'!C36="","",'Tab 1 - Individual Data'!C36)</f>
        <v/>
      </c>
      <c r="D36" s="5"/>
      <c r="E36" s="5"/>
      <c r="F36" s="5"/>
      <c r="G36" s="5"/>
      <c r="H36" s="5"/>
      <c r="I36" s="5"/>
      <c r="J36" s="5"/>
    </row>
    <row r="37" spans="1:10">
      <c r="A37" s="7">
        <v>8</v>
      </c>
      <c r="B37" s="5" t="str">
        <f>IF('Tab 1 - Individual Data'!B37="","",'Tab 1 - Individual Data'!B37)</f>
        <v/>
      </c>
      <c r="C37" s="5" t="str">
        <f>IF('Tab 1 - Individual Data'!C37="","",'Tab 1 - Individual Data'!C37)</f>
        <v/>
      </c>
      <c r="D37" s="5"/>
      <c r="E37" s="5"/>
      <c r="F37" s="5"/>
      <c r="G37" s="5"/>
      <c r="H37" s="5"/>
      <c r="I37" s="5"/>
      <c r="J37" s="5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30" sqref="G30"/>
    </sheetView>
  </sheetViews>
  <sheetFormatPr baseColWidth="10" defaultColWidth="11" defaultRowHeight="15" x14ac:dyDescent="0"/>
  <cols>
    <col min="3" max="3" width="13.6640625" customWidth="1"/>
    <col min="4" max="4" width="15" customWidth="1"/>
    <col min="5" max="6" width="15.33203125" customWidth="1"/>
    <col min="7" max="7" width="15.1640625" customWidth="1"/>
    <col min="8" max="8" width="15.83203125" customWidth="1"/>
    <col min="9" max="9" width="16.5" customWidth="1"/>
    <col min="10" max="10" width="16.33203125" customWidth="1"/>
    <col min="11" max="11" width="17" customWidth="1"/>
  </cols>
  <sheetData>
    <row r="1" spans="1:6">
      <c r="A1" s="1" t="s">
        <v>23</v>
      </c>
      <c r="B1" s="1"/>
      <c r="C1" s="1"/>
    </row>
    <row r="4" spans="1:6" ht="54">
      <c r="A4" s="8" t="s">
        <v>1</v>
      </c>
      <c r="B4" s="14" t="s">
        <v>10</v>
      </c>
      <c r="C4" s="16" t="s">
        <v>26</v>
      </c>
      <c r="D4" s="16" t="s">
        <v>27</v>
      </c>
      <c r="E4" s="8" t="s">
        <v>8</v>
      </c>
      <c r="F4" s="8" t="s">
        <v>9</v>
      </c>
    </row>
    <row r="5" spans="1:6">
      <c r="A5" s="5">
        <v>1</v>
      </c>
      <c r="B5" s="18">
        <v>-4.07</v>
      </c>
      <c r="C5" s="20">
        <v>0.33680555555555558</v>
      </c>
      <c r="D5" s="20">
        <v>0.34027777777777773</v>
      </c>
      <c r="E5" s="7" t="s">
        <v>24</v>
      </c>
      <c r="F5" s="7" t="s">
        <v>25</v>
      </c>
    </row>
    <row r="6" spans="1:6">
      <c r="A6" s="5">
        <v>2</v>
      </c>
      <c r="B6" s="18">
        <v>-2.76</v>
      </c>
      <c r="C6" s="20">
        <v>0.33819444444444446</v>
      </c>
      <c r="D6" s="20">
        <v>0.33333333333333331</v>
      </c>
      <c r="E6" s="7" t="s">
        <v>24</v>
      </c>
      <c r="F6" s="7" t="s">
        <v>25</v>
      </c>
    </row>
    <row r="7" spans="1:6">
      <c r="A7" s="5">
        <v>3</v>
      </c>
      <c r="B7" s="18">
        <v>-4.29</v>
      </c>
      <c r="C7" s="20">
        <v>0.34027777777777773</v>
      </c>
      <c r="D7" s="20">
        <v>0.33680555555555558</v>
      </c>
      <c r="E7" s="7" t="s">
        <v>24</v>
      </c>
      <c r="F7" s="7" t="s">
        <v>25</v>
      </c>
    </row>
    <row r="8" spans="1:6">
      <c r="A8" s="5">
        <v>4</v>
      </c>
      <c r="B8" s="18">
        <v>-2.88</v>
      </c>
      <c r="C8" s="20">
        <v>0.33333333333333331</v>
      </c>
      <c r="D8" s="20">
        <v>0.3354166666666667</v>
      </c>
      <c r="E8" s="7" t="s">
        <v>24</v>
      </c>
      <c r="F8" s="7" t="s">
        <v>25</v>
      </c>
    </row>
    <row r="9" spans="1:6">
      <c r="A9" s="5">
        <v>5</v>
      </c>
      <c r="B9" s="18">
        <v>-1.3</v>
      </c>
      <c r="C9" s="20">
        <v>0.34027777777777773</v>
      </c>
      <c r="D9" s="20">
        <v>0.33680555555555558</v>
      </c>
      <c r="E9" s="7" t="s">
        <v>24</v>
      </c>
      <c r="F9" s="7" t="s">
        <v>25</v>
      </c>
    </row>
    <row r="10" spans="1:6">
      <c r="A10" s="5">
        <v>6</v>
      </c>
      <c r="B10" s="18">
        <v>-0.82</v>
      </c>
      <c r="C10" s="20">
        <v>0.33611111111111108</v>
      </c>
      <c r="D10" s="20">
        <v>0.33680555555555558</v>
      </c>
      <c r="E10" s="7" t="s">
        <v>24</v>
      </c>
      <c r="F10" s="7" t="s">
        <v>25</v>
      </c>
    </row>
    <row r="11" spans="1:6">
      <c r="A11" s="5">
        <v>7</v>
      </c>
      <c r="B11" s="18">
        <v>-2.14</v>
      </c>
      <c r="C11" s="20">
        <v>0.34027777777777773</v>
      </c>
      <c r="D11" s="20">
        <v>0.34027777777777773</v>
      </c>
      <c r="E11" s="7" t="s">
        <v>24</v>
      </c>
      <c r="F11" s="7" t="s">
        <v>25</v>
      </c>
    </row>
    <row r="12" spans="1:6">
      <c r="A12" s="5">
        <v>8</v>
      </c>
      <c r="B12" s="18">
        <v>-1.91</v>
      </c>
      <c r="C12" s="20">
        <v>0.33749999999999997</v>
      </c>
      <c r="D12" s="20">
        <v>0.33819444444444446</v>
      </c>
      <c r="E12" s="7" t="s">
        <v>24</v>
      </c>
      <c r="F12" s="7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 1 - Individual Data</vt:lpstr>
      <vt:lpstr>Tab 2 - Group Data and Averages</vt:lpstr>
      <vt:lpstr>Tab 3 - Daily Log (Optional)</vt:lpstr>
      <vt:lpstr>Tab 4 - Sample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Johnson</dc:creator>
  <cp:lastModifiedBy>Hannah Miller</cp:lastModifiedBy>
  <dcterms:created xsi:type="dcterms:W3CDTF">2014-07-07T14:30:25Z</dcterms:created>
  <dcterms:modified xsi:type="dcterms:W3CDTF">2015-10-01T18:37:07Z</dcterms:modified>
</cp:coreProperties>
</file>